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16460.44409\"/>
    </mc:Choice>
  </mc:AlternateContent>
  <bookViews>
    <workbookView xWindow="-105" yWindow="-105" windowWidth="19425" windowHeight="103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J62" i="1"/>
  <c r="I176" i="1"/>
  <c r="G195" i="1"/>
  <c r="H176" i="1"/>
  <c r="G100" i="1"/>
  <c r="J176" i="1"/>
  <c r="H195" i="1"/>
  <c r="I195" i="1"/>
  <c r="J100" i="1"/>
  <c r="G119" i="1"/>
  <c r="H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<sst xmlns="http://schemas.openxmlformats.org/spreadsheetml/2006/main" count="270" uniqueCount="82">
  <si>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</si>
  <si>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</si>
  <si>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</si>
  <si>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</si>
  <si>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</si>
  <si>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</si>
  <si>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</si>
  <si>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</si>
  <si>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</si>
  <si>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</si>
  <si>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</si>
  <si>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</si>
  <si>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</si>
  <si>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</si>
  <si>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</si>
  <si>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</si>
  <si>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</si>
  <si>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</si>
  <si>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</si>
  <si>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</si>
  <si>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</si>
  <si>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</si>
  <si>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</si>
  <si>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</si>
  <si>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</si>
  <si>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</si>
  <si>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</si>
  <si>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</si>
  <si>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</si>
  <si>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</si>
  <si>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</si>
  <si>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</si>
  <si>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</si>
  <si>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</si>
  <si>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</si>
  <si>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</si>
  <si>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</si>
  <si>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</si>
  <si>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</si>
  <si>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</si>
  <si>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</si>
  <si>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</si>
  <si>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</si>
  <si>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</si>
  <si>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</si>
  <si>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</si>
  <si>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</si>
  <si>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</si>
  <si>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</si>
  <si>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</si>
  <si>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</si>
  <si>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</si>
  <si>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</si>
  <si>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</si>
  <si>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</si>
  <si>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</si>
  <si>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</si>
  <si>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</si>
  <si>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</si>
  <si>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</si>
  <si>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</si>
  <si>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</si>
  <si>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</si>
  <si>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</si>
  <si>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</si>
  <si>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</si>
  <si>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</si>
  <si>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</si>
  <si>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</si>
  <si>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</si>
  <si>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</si>
  <si>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</si>
  <si>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</si>
  <si>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</si>
  <si>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</si>
  <si>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</si>
  <si>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</si>
  <si>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</si>
  <si>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</si>
  <si>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</si>
  <si>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МБОУ Елизаветовская СОШ</t>
  </si>
  <si>
    <t>Ковалёва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</si>
</sst>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80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81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29</v>
      </c>
      <c r="I3" s="46">
        <v>8</v>
      </c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325</v>
      </c>
      <c r="G6" s="51">
        <v>8.3000000000000007</v>
      </c>
      <c r="H6" s="51">
        <v>6.8</v>
      </c>
      <c r="I6" s="51">
        <v>33</v>
      </c>
      <c r="J6" s="51">
        <v>198</v>
      </c>
      <c r="K6" s="52" t="s">
        <v>41</v>
      </c>
      <c r="L6" s="39">
        <v>89.72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3" t="s">
        <v>42</v>
      </c>
      <c r="F8" s="54">
        <v>200</v>
      </c>
      <c r="G8" s="54">
        <v>3</v>
      </c>
      <c r="H8" s="54">
        <v>2</v>
      </c>
      <c r="I8" s="55">
        <v>29</v>
      </c>
      <c r="J8" s="54">
        <v>134</v>
      </c>
      <c r="K8" s="56">
        <v>637</v>
      </c>
      <c r="L8" s="41"/>
    </row>
    <row r="9" spans="1:12" ht="15" x14ac:dyDescent="0.25">
      <c r="A9" s="23"/>
      <c r="B9" s="15"/>
      <c r="C9" s="11"/>
      <c r="D9" s="7" t="s">
        <v>23</v>
      </c>
      <c r="E9" s="53" t="s">
        <v>43</v>
      </c>
      <c r="F9" s="54">
        <v>125</v>
      </c>
      <c r="G9" s="54">
        <v>7.6</v>
      </c>
      <c r="H9" s="54">
        <v>10</v>
      </c>
      <c r="I9" s="55">
        <v>20.7</v>
      </c>
      <c r="J9" s="41">
        <v>217</v>
      </c>
      <c r="K9" s="56" t="s">
        <v>44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45</v>
      </c>
      <c r="F25" s="50">
        <v>150</v>
      </c>
      <c r="G25" s="50">
        <v>2.2000000000000002</v>
      </c>
      <c r="H25" s="50">
        <v>0.5</v>
      </c>
      <c r="I25" s="60">
        <v>24.9</v>
      </c>
      <c r="J25" s="39">
        <v>258</v>
      </c>
      <c r="K25" s="52" t="s">
        <v>50</v>
      </c>
      <c r="L25" s="39">
        <v>89.72</v>
      </c>
    </row>
    <row r="26" spans="1:12" ht="15" x14ac:dyDescent="0.25">
      <c r="A26" s="14"/>
      <c r="B26" s="15"/>
      <c r="C26" s="11"/>
      <c r="D26" s="6" t="s">
        <v>28</v>
      </c>
      <c r="E26" s="53" t="s">
        <v>46</v>
      </c>
      <c r="F26" s="54">
        <v>90</v>
      </c>
      <c r="G26" s="54">
        <v>11</v>
      </c>
      <c r="H26" s="54">
        <v>17</v>
      </c>
      <c r="I26" s="55">
        <v>0</v>
      </c>
      <c r="J26" s="41">
        <v>114</v>
      </c>
      <c r="K26" s="56" t="s">
        <v>51</v>
      </c>
      <c r="L26" s="41"/>
    </row>
    <row r="27" spans="1:12" ht="15.75" thickBot="1" x14ac:dyDescent="0.3">
      <c r="A27" s="14"/>
      <c r="B27" s="15"/>
      <c r="C27" s="11"/>
      <c r="D27" s="7" t="s">
        <v>22</v>
      </c>
      <c r="E27" s="57" t="s">
        <v>58</v>
      </c>
      <c r="F27" s="58">
        <v>200</v>
      </c>
      <c r="G27" s="58">
        <v>0</v>
      </c>
      <c r="H27" s="58">
        <v>0</v>
      </c>
      <c r="I27" s="61">
        <v>14</v>
      </c>
      <c r="J27" s="41">
        <v>56</v>
      </c>
      <c r="K27" s="62" t="s">
        <v>52</v>
      </c>
      <c r="L27" s="41"/>
    </row>
    <row r="28" spans="1:12" ht="15" x14ac:dyDescent="0.25">
      <c r="A28" s="14"/>
      <c r="B28" s="15"/>
      <c r="C28" s="11"/>
      <c r="D28" s="7" t="s">
        <v>23</v>
      </c>
      <c r="E28" s="53" t="s">
        <v>48</v>
      </c>
      <c r="F28" s="54">
        <v>80</v>
      </c>
      <c r="G28" s="54">
        <v>3.8</v>
      </c>
      <c r="H28" s="54">
        <v>0.3</v>
      </c>
      <c r="I28" s="55">
        <v>20.7</v>
      </c>
      <c r="J28" s="41">
        <v>117</v>
      </c>
      <c r="K28" s="56" t="s">
        <v>44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.75" thickBot="1" x14ac:dyDescent="0.3">
      <c r="A30" s="14"/>
      <c r="B30" s="15"/>
      <c r="C30" s="11"/>
      <c r="D30" s="59" t="s">
        <v>26</v>
      </c>
      <c r="E30" s="53" t="s">
        <v>49</v>
      </c>
      <c r="F30" s="54">
        <v>60</v>
      </c>
      <c r="G30" s="54">
        <v>1.92</v>
      </c>
      <c r="H30" s="54">
        <v>0.12</v>
      </c>
      <c r="I30" s="55">
        <v>3.96</v>
      </c>
      <c r="J30" s="41">
        <v>34</v>
      </c>
      <c r="K30" s="56" t="s">
        <v>44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53</v>
      </c>
      <c r="F44" s="50">
        <v>350</v>
      </c>
      <c r="G44" s="50">
        <v>9</v>
      </c>
      <c r="H44" s="50">
        <v>9</v>
      </c>
      <c r="I44" s="60">
        <v>11</v>
      </c>
      <c r="J44" s="39">
        <v>141</v>
      </c>
      <c r="K44" s="42" t="s">
        <v>54</v>
      </c>
      <c r="L44" s="39">
        <v>89.72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thickBot="1" x14ac:dyDescent="0.3">
      <c r="A46" s="23"/>
      <c r="B46" s="15"/>
      <c r="C46" s="11"/>
      <c r="D46" s="7" t="s">
        <v>22</v>
      </c>
      <c r="E46" s="57" t="s">
        <v>55</v>
      </c>
      <c r="F46" s="58">
        <v>200</v>
      </c>
      <c r="G46" s="58">
        <v>0.32</v>
      </c>
      <c r="H46" s="58">
        <v>0</v>
      </c>
      <c r="I46" s="61">
        <v>32.86</v>
      </c>
      <c r="J46" s="41">
        <v>133</v>
      </c>
      <c r="K46" s="62" t="s">
        <v>56</v>
      </c>
      <c r="L46" s="41"/>
    </row>
    <row r="47" spans="1:12" ht="15" x14ac:dyDescent="0.25">
      <c r="A47" s="23"/>
      <c r="B47" s="15"/>
      <c r="C47" s="11"/>
      <c r="D47" s="7" t="s">
        <v>23</v>
      </c>
      <c r="E47" s="53" t="s">
        <v>57</v>
      </c>
      <c r="F47" s="54">
        <v>100</v>
      </c>
      <c r="G47" s="54">
        <v>7.6</v>
      </c>
      <c r="H47" s="54">
        <v>10</v>
      </c>
      <c r="I47" s="55">
        <v>20.7</v>
      </c>
      <c r="J47" s="41">
        <v>197</v>
      </c>
      <c r="K47" s="56" t="s">
        <v>44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59</v>
      </c>
      <c r="F63" s="50">
        <v>150</v>
      </c>
      <c r="G63" s="50">
        <v>4.2</v>
      </c>
      <c r="H63" s="50">
        <v>1.1000000000000001</v>
      </c>
      <c r="I63" s="60">
        <v>20.5</v>
      </c>
      <c r="J63" s="39">
        <v>103</v>
      </c>
      <c r="K63" s="52" t="s">
        <v>60</v>
      </c>
      <c r="L63" s="39">
        <v>89.72</v>
      </c>
    </row>
    <row r="64" spans="1:12" ht="15" x14ac:dyDescent="0.25">
      <c r="A64" s="23"/>
      <c r="B64" s="15"/>
      <c r="C64" s="11"/>
      <c r="D64" s="6" t="s">
        <v>28</v>
      </c>
      <c r="E64" s="53" t="s">
        <v>61</v>
      </c>
      <c r="F64" s="54">
        <v>90</v>
      </c>
      <c r="G64" s="54">
        <v>10</v>
      </c>
      <c r="H64" s="54">
        <v>12.9</v>
      </c>
      <c r="I64" s="55">
        <v>11</v>
      </c>
      <c r="J64" s="41">
        <v>210</v>
      </c>
      <c r="K64" s="42" t="s">
        <v>62</v>
      </c>
      <c r="L64" s="41"/>
    </row>
    <row r="65" spans="1:12" ht="15.75" thickBot="1" x14ac:dyDescent="0.3">
      <c r="A65" s="23"/>
      <c r="B65" s="15"/>
      <c r="C65" s="11"/>
      <c r="D65" s="7" t="s">
        <v>22</v>
      </c>
      <c r="E65" s="57" t="s">
        <v>58</v>
      </c>
      <c r="F65" s="58">
        <v>200</v>
      </c>
      <c r="G65" s="58">
        <v>0</v>
      </c>
      <c r="H65" s="58">
        <v>0</v>
      </c>
      <c r="I65" s="61">
        <v>14</v>
      </c>
      <c r="J65" s="41">
        <v>56</v>
      </c>
      <c r="K65" s="62" t="s">
        <v>52</v>
      </c>
      <c r="L65" s="41"/>
    </row>
    <row r="66" spans="1:12" ht="15" x14ac:dyDescent="0.25">
      <c r="A66" s="23"/>
      <c r="B66" s="15"/>
      <c r="C66" s="11"/>
      <c r="D66" s="7" t="s">
        <v>23</v>
      </c>
      <c r="E66" s="53" t="s">
        <v>57</v>
      </c>
      <c r="F66" s="54">
        <v>100</v>
      </c>
      <c r="G66" s="54">
        <v>7.6</v>
      </c>
      <c r="H66" s="54">
        <v>10</v>
      </c>
      <c r="I66" s="55">
        <v>20.7</v>
      </c>
      <c r="J66" s="41">
        <v>197</v>
      </c>
      <c r="K66" s="56" t="s">
        <v>44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 t="s">
        <v>26</v>
      </c>
      <c r="E68" s="53" t="s">
        <v>63</v>
      </c>
      <c r="F68" s="54">
        <v>60</v>
      </c>
      <c r="G68" s="54">
        <v>0.5</v>
      </c>
      <c r="H68" s="54">
        <v>2</v>
      </c>
      <c r="I68" s="55">
        <v>3.25</v>
      </c>
      <c r="J68" s="41">
        <v>63</v>
      </c>
      <c r="K68" s="56" t="s">
        <v>44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600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64</v>
      </c>
      <c r="F82" s="50">
        <v>350</v>
      </c>
      <c r="G82" s="50">
        <v>9</v>
      </c>
      <c r="H82" s="50">
        <v>9.0180000000000007</v>
      </c>
      <c r="I82" s="60">
        <v>11</v>
      </c>
      <c r="J82" s="39">
        <v>141</v>
      </c>
      <c r="K82" s="52" t="s">
        <v>54</v>
      </c>
      <c r="L82" s="39">
        <v>89.72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63" t="s">
        <v>42</v>
      </c>
      <c r="F84" s="63">
        <v>200</v>
      </c>
      <c r="G84" s="64">
        <v>3</v>
      </c>
      <c r="H84" s="63">
        <v>2</v>
      </c>
      <c r="I84" s="63">
        <v>29</v>
      </c>
      <c r="J84" s="41">
        <v>134</v>
      </c>
      <c r="K84" s="63">
        <v>637</v>
      </c>
      <c r="L84" s="41"/>
    </row>
    <row r="85" spans="1:12" ht="15" x14ac:dyDescent="0.25">
      <c r="A85" s="23"/>
      <c r="B85" s="15"/>
      <c r="C85" s="11"/>
      <c r="D85" s="7" t="s">
        <v>23</v>
      </c>
      <c r="E85" s="53" t="s">
        <v>43</v>
      </c>
      <c r="F85" s="54">
        <v>120</v>
      </c>
      <c r="G85" s="54">
        <v>7.6</v>
      </c>
      <c r="H85" s="54">
        <v>10</v>
      </c>
      <c r="I85" s="55">
        <v>20.7</v>
      </c>
      <c r="J85" s="41">
        <v>197</v>
      </c>
      <c r="K85" s="56" t="s">
        <v>44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65</v>
      </c>
      <c r="F101" s="50">
        <v>240</v>
      </c>
      <c r="G101" s="50">
        <v>8.1</v>
      </c>
      <c r="H101" s="50">
        <v>11</v>
      </c>
      <c r="I101" s="60">
        <v>39</v>
      </c>
      <c r="J101" s="39">
        <v>269</v>
      </c>
      <c r="K101" s="52" t="s">
        <v>66</v>
      </c>
      <c r="L101" s="39">
        <v>89.72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thickBot="1" x14ac:dyDescent="0.3">
      <c r="A103" s="23"/>
      <c r="B103" s="15"/>
      <c r="C103" s="11"/>
      <c r="D103" s="7" t="s">
        <v>22</v>
      </c>
      <c r="E103" s="57" t="s">
        <v>42</v>
      </c>
      <c r="F103" s="58">
        <v>200</v>
      </c>
      <c r="G103" s="58">
        <v>3</v>
      </c>
      <c r="H103" s="58">
        <v>2</v>
      </c>
      <c r="I103" s="61">
        <v>29</v>
      </c>
      <c r="J103" s="41">
        <v>134</v>
      </c>
      <c r="K103" s="62">
        <v>637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43</v>
      </c>
      <c r="F104" s="54">
        <v>100</v>
      </c>
      <c r="G104" s="54">
        <v>8</v>
      </c>
      <c r="H104" s="54">
        <v>10</v>
      </c>
      <c r="I104" s="55">
        <v>20.7</v>
      </c>
      <c r="J104" s="41">
        <v>197</v>
      </c>
      <c r="K104" s="56" t="s">
        <v>44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67</v>
      </c>
      <c r="F120" s="50">
        <v>150</v>
      </c>
      <c r="G120" s="50">
        <v>3</v>
      </c>
      <c r="H120" s="50">
        <v>5.0999999999999996</v>
      </c>
      <c r="I120" s="60">
        <v>23.5</v>
      </c>
      <c r="J120" s="39">
        <v>168</v>
      </c>
      <c r="K120" s="52" t="s">
        <v>68</v>
      </c>
      <c r="L120" s="39">
        <v>89.72</v>
      </c>
    </row>
    <row r="121" spans="1:12" ht="15" x14ac:dyDescent="0.25">
      <c r="A121" s="14"/>
      <c r="B121" s="15"/>
      <c r="C121" s="11"/>
      <c r="D121" s="6" t="s">
        <v>28</v>
      </c>
      <c r="E121" s="53" t="s">
        <v>69</v>
      </c>
      <c r="F121" s="54">
        <v>90</v>
      </c>
      <c r="G121" s="54">
        <v>10</v>
      </c>
      <c r="H121" s="54">
        <v>13</v>
      </c>
      <c r="I121" s="55">
        <v>11</v>
      </c>
      <c r="J121" s="41">
        <v>210</v>
      </c>
      <c r="K121" s="56" t="s">
        <v>62</v>
      </c>
      <c r="L121" s="41"/>
    </row>
    <row r="122" spans="1:12" ht="15.75" thickBot="1" x14ac:dyDescent="0.3">
      <c r="A122" s="14"/>
      <c r="B122" s="15"/>
      <c r="C122" s="11"/>
      <c r="D122" s="7" t="s">
        <v>22</v>
      </c>
      <c r="E122" s="57" t="s">
        <v>47</v>
      </c>
      <c r="F122" s="58">
        <v>200</v>
      </c>
      <c r="G122" s="58">
        <v>0</v>
      </c>
      <c r="H122" s="58">
        <v>0</v>
      </c>
      <c r="I122" s="61">
        <v>14</v>
      </c>
      <c r="J122" s="41">
        <v>56</v>
      </c>
      <c r="K122" s="62" t="s">
        <v>52</v>
      </c>
      <c r="L122" s="41"/>
    </row>
    <row r="123" spans="1:12" ht="15" x14ac:dyDescent="0.25">
      <c r="A123" s="14"/>
      <c r="B123" s="15"/>
      <c r="C123" s="11"/>
      <c r="D123" s="7" t="s">
        <v>23</v>
      </c>
      <c r="E123" s="53" t="s">
        <v>70</v>
      </c>
      <c r="F123" s="54">
        <v>80</v>
      </c>
      <c r="G123" s="54">
        <v>4</v>
      </c>
      <c r="H123" s="54">
        <v>0.24</v>
      </c>
      <c r="I123" s="55">
        <v>20.7</v>
      </c>
      <c r="J123" s="41">
        <v>17</v>
      </c>
      <c r="K123" s="56" t="s">
        <v>44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 t="s">
        <v>26</v>
      </c>
      <c r="E125" s="53" t="s">
        <v>49</v>
      </c>
      <c r="F125" s="54">
        <v>60</v>
      </c>
      <c r="G125" s="54">
        <v>1.92</v>
      </c>
      <c r="H125" s="54">
        <v>0.12</v>
      </c>
      <c r="I125" s="55">
        <v>3.96</v>
      </c>
      <c r="J125" s="41">
        <v>34</v>
      </c>
      <c r="K125" s="56" t="s">
        <v>44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40</v>
      </c>
      <c r="F139" s="50">
        <v>325</v>
      </c>
      <c r="G139" s="51">
        <v>8.3000000000000007</v>
      </c>
      <c r="H139" s="51">
        <v>6.8</v>
      </c>
      <c r="I139" s="51">
        <v>33</v>
      </c>
      <c r="J139" s="51">
        <v>198</v>
      </c>
      <c r="K139" s="52" t="s">
        <v>41</v>
      </c>
      <c r="L139" s="39">
        <v>89.72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3" t="s">
        <v>42</v>
      </c>
      <c r="F141" s="54">
        <v>200</v>
      </c>
      <c r="G141" s="54">
        <v>3</v>
      </c>
      <c r="H141" s="54">
        <v>2</v>
      </c>
      <c r="I141" s="55">
        <v>29</v>
      </c>
      <c r="J141" s="54">
        <v>134</v>
      </c>
      <c r="K141" s="56">
        <v>637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43</v>
      </c>
      <c r="F142" s="54">
        <v>125</v>
      </c>
      <c r="G142" s="54">
        <v>7.6</v>
      </c>
      <c r="H142" s="54">
        <v>10</v>
      </c>
      <c r="I142" s="55">
        <v>20.7</v>
      </c>
      <c r="J142" s="41">
        <v>217</v>
      </c>
      <c r="K142" s="56" t="s">
        <v>44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18.899999999999999</v>
      </c>
      <c r="H146" s="19">
        <f t="shared" si="70"/>
        <v>18.8</v>
      </c>
      <c r="I146" s="19">
        <f t="shared" si="70"/>
        <v>82.7</v>
      </c>
      <c r="J146" s="19">
        <f t="shared" si="70"/>
        <v>549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650</v>
      </c>
      <c r="G157" s="32">
        <f t="shared" ref="G157" si="74">G146+G156</f>
        <v>18.899999999999999</v>
      </c>
      <c r="H157" s="32">
        <f t="shared" ref="H157" si="75">H146+H156</f>
        <v>18.8</v>
      </c>
      <c r="I157" s="32">
        <f t="shared" ref="I157" si="76">I146+I156</f>
        <v>82.7</v>
      </c>
      <c r="J157" s="32">
        <f t="shared" ref="J157:L157" si="77">J146+J156</f>
        <v>549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71</v>
      </c>
      <c r="F158" s="50">
        <v>150</v>
      </c>
      <c r="G158" s="50">
        <v>3.5</v>
      </c>
      <c r="H158" s="50">
        <v>4.5</v>
      </c>
      <c r="I158" s="60">
        <v>23.7</v>
      </c>
      <c r="J158" s="39">
        <v>254</v>
      </c>
      <c r="K158" s="52" t="s">
        <v>72</v>
      </c>
      <c r="L158" s="39">
        <v>89.72</v>
      </c>
    </row>
    <row r="159" spans="1:12" ht="15" x14ac:dyDescent="0.25">
      <c r="A159" s="23"/>
      <c r="B159" s="15"/>
      <c r="C159" s="11"/>
      <c r="D159" s="6" t="s">
        <v>28</v>
      </c>
      <c r="E159" s="53" t="s">
        <v>73</v>
      </c>
      <c r="F159" s="54">
        <v>90</v>
      </c>
      <c r="G159" s="54">
        <v>11</v>
      </c>
      <c r="H159" s="54">
        <v>13</v>
      </c>
      <c r="I159" s="55">
        <v>15.5</v>
      </c>
      <c r="J159" s="41">
        <v>185</v>
      </c>
      <c r="K159" s="56" t="s">
        <v>74</v>
      </c>
      <c r="L159" s="41"/>
    </row>
    <row r="160" spans="1:12" ht="15.75" thickBot="1" x14ac:dyDescent="0.3">
      <c r="A160" s="23"/>
      <c r="B160" s="15"/>
      <c r="C160" s="11"/>
      <c r="D160" s="7" t="s">
        <v>22</v>
      </c>
      <c r="E160" s="57" t="s">
        <v>58</v>
      </c>
      <c r="F160" s="58">
        <v>200</v>
      </c>
      <c r="G160" s="58">
        <v>0</v>
      </c>
      <c r="H160" s="58">
        <v>0</v>
      </c>
      <c r="I160" s="61">
        <v>14</v>
      </c>
      <c r="J160" s="41">
        <v>56</v>
      </c>
      <c r="K160" s="62" t="s">
        <v>52</v>
      </c>
      <c r="L160" s="41"/>
    </row>
    <row r="161" spans="1:12" ht="15" x14ac:dyDescent="0.25">
      <c r="A161" s="23"/>
      <c r="B161" s="15"/>
      <c r="C161" s="11"/>
      <c r="D161" s="7" t="s">
        <v>23</v>
      </c>
      <c r="E161" s="53" t="s">
        <v>75</v>
      </c>
      <c r="F161" s="54">
        <v>80</v>
      </c>
      <c r="G161" s="54">
        <v>4</v>
      </c>
      <c r="H161" s="54">
        <v>0.24</v>
      </c>
      <c r="I161" s="55">
        <v>20.7</v>
      </c>
      <c r="J161" s="41">
        <v>117</v>
      </c>
      <c r="K161" s="56" t="s">
        <v>44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 t="s">
        <v>26</v>
      </c>
      <c r="E163" s="53" t="s">
        <v>76</v>
      </c>
      <c r="F163" s="54">
        <v>60</v>
      </c>
      <c r="G163" s="54">
        <v>0.4</v>
      </c>
      <c r="H163" s="54">
        <v>0</v>
      </c>
      <c r="I163" s="55">
        <v>1.3</v>
      </c>
      <c r="J163" s="41">
        <v>20</v>
      </c>
      <c r="K163" s="56" t="s">
        <v>44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77</v>
      </c>
      <c r="F177" s="50">
        <v>240</v>
      </c>
      <c r="G177" s="50">
        <v>14</v>
      </c>
      <c r="H177" s="50">
        <v>17</v>
      </c>
      <c r="I177" s="60">
        <v>35</v>
      </c>
      <c r="J177" s="39">
        <v>290</v>
      </c>
      <c r="K177" s="52" t="s">
        <v>78</v>
      </c>
      <c r="L177" s="39">
        <v>89.72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thickBot="1" x14ac:dyDescent="0.3">
      <c r="A179" s="23"/>
      <c r="B179" s="15"/>
      <c r="C179" s="11"/>
      <c r="D179" s="7" t="s">
        <v>22</v>
      </c>
      <c r="E179" s="57" t="s">
        <v>47</v>
      </c>
      <c r="F179" s="58">
        <v>200</v>
      </c>
      <c r="G179" s="58">
        <v>0</v>
      </c>
      <c r="H179" s="58">
        <v>0</v>
      </c>
      <c r="I179" s="61">
        <v>14</v>
      </c>
      <c r="J179" s="41">
        <v>56</v>
      </c>
      <c r="K179" s="62" t="s">
        <v>52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3" t="s">
        <v>75</v>
      </c>
      <c r="F180" s="54">
        <v>80</v>
      </c>
      <c r="G180" s="54">
        <v>4</v>
      </c>
      <c r="H180" s="54">
        <v>0.24</v>
      </c>
      <c r="I180" s="55">
        <v>20.7</v>
      </c>
      <c r="J180" s="41">
        <v>117</v>
      </c>
      <c r="K180" s="56" t="s">
        <v>44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 t="s">
        <v>26</v>
      </c>
      <c r="E182" s="53" t="s">
        <v>79</v>
      </c>
      <c r="F182" s="54">
        <v>60</v>
      </c>
      <c r="G182" s="54">
        <v>0.6</v>
      </c>
      <c r="H182" s="54">
        <v>0</v>
      </c>
      <c r="I182" s="55">
        <v>1.3</v>
      </c>
      <c r="J182" s="41">
        <v>20</v>
      </c>
      <c r="K182" s="56" t="s">
        <v>44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608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19.105999999999998</v>
      </c>
      <c r="H196" s="34">
        <f t="shared" si="94"/>
        <v>19.797800000000002</v>
      </c>
      <c r="I196" s="34">
        <f t="shared" si="94"/>
        <v>73.173000000000002</v>
      </c>
      <c r="J196" s="34">
        <f t="shared" si="94"/>
        <v>544.9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2026-02-16T13:01:20Z</dcterms:modified>
</cp:coreProperties>
</file>